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<sst xmlns="http://schemas.openxmlformats.org/spreadsheetml/2006/main" count="36" uniqueCount="30">
  <si>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填写范例:</t>
  </si>
  <si>
    <t>编号</t>
  </si>
  <si>
    <t>必填项</t>
  </si>
  <si>
    <t>姓名</t>
  </si>
  <si>
    <t>证件类型</t>
  </si>
  <si>
    <t>证件号码</t>
  </si>
  <si>
    <t>出生日期</t>
  </si>
  <si>
    <t>性别</t>
  </si>
  <si>
    <t>张三</t>
  </si>
  <si>
    <t>身份证</t>
  </si>
  <si>
    <t>输入  说明</t>
  </si>
  <si>
    <t>直接输入</t>
  </si>
  <si>
    <t>请参照以上范例填写被保险人信息：</t>
  </si>
  <si>
    <t>序号</t>
  </si>
  <si>
    <t>选填项</t>
  </si>
  <si>
    <t>手机号码</t>
  </si>
  <si>
    <t>建议填写以便享受短信服务</t>
  </si>
  <si>
    <r>
      <t>直接输入。</t>
    </r>
    <r>
      <rPr>
        <sz val="10"/>
        <color indexed="10"/>
        <rFont val="宋体"/>
        <family val="0"/>
      </rPr>
      <t xml:space="preserve">
证件类型是身份证时，此项可自动获取，不需填写。</t>
    </r>
  </si>
  <si>
    <t>男</t>
  </si>
  <si>
    <t>被保险人清单上传标准格式模板</t>
  </si>
  <si>
    <t>李四</t>
  </si>
  <si>
    <t>护照</t>
  </si>
  <si>
    <r>
      <t>G</t>
    </r>
    <r>
      <rPr>
        <sz val="10"/>
        <rFont val="宋体"/>
        <family val="0"/>
      </rPr>
      <t>12345678</t>
    </r>
  </si>
  <si>
    <t>女</t>
  </si>
  <si>
    <r>
      <t xml:space="preserve">下拉选择
1、境内保障建议使用“身份证”或者“护照”；境外保障建议使用“护照”
2、外籍人士请选择“护照”
</t>
    </r>
    <r>
      <rPr>
        <sz val="10"/>
        <rFont val="宋体"/>
        <family val="0"/>
      </rPr>
      <t>3、未成年人如没有身份证，证件类型请选择“其他”</t>
    </r>
  </si>
  <si>
    <r>
      <t>3</t>
    </r>
    <r>
      <rPr>
        <sz val="10"/>
        <rFont val="宋体"/>
        <family val="0"/>
      </rPr>
      <t>2012519800603000X</t>
    </r>
  </si>
  <si>
    <t>1980-6-3</t>
  </si>
  <si>
    <r>
      <t>1</t>
    </r>
    <r>
      <rPr>
        <sz val="10"/>
        <rFont val="宋体"/>
        <family val="0"/>
      </rPr>
      <t>977-9-12</t>
    </r>
  </si>
  <si>
    <r>
      <t>直接输入（格式：1980-</t>
    </r>
    <r>
      <rPr>
        <sz val="10"/>
        <rFont val="宋体"/>
        <family val="0"/>
      </rPr>
      <t>1-</t>
    </r>
    <r>
      <rPr>
        <sz val="10"/>
        <rFont val="宋体"/>
        <family val="0"/>
      </rPr>
      <t xml:space="preserve">1)
</t>
    </r>
    <r>
      <rPr>
        <sz val="10"/>
        <color indexed="10"/>
        <rFont val="宋体"/>
        <family val="0"/>
      </rPr>
      <t>如证件类型为身份证号码，则此项可自动获取</t>
    </r>
  </si>
  <si>
    <r>
      <t xml:space="preserve">直接输入(注意：如果从Word或其他文档拷贝粘贴到Excel，请使用右键选择性粘贴“文本”)
</t>
    </r>
    <r>
      <rPr>
        <sz val="10"/>
        <color indexed="10"/>
        <rFont val="宋体"/>
        <family val="0"/>
      </rPr>
      <t>未成年人如没有身份证，证件类型选择“其他”，证件号码请输入未成年人的出生日期（格式为：19800101）</t>
    </r>
    <r>
      <rPr>
        <sz val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</si>
</sst>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53"/>
      <name val="黑体"/>
      <family val="0"/>
    </font>
    <font>
      <b/>
      <sz val="10"/>
      <color indexed="16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/>
      <protection hidden="1" locked="0"/>
    </xf>
    <xf numFmtId="49" fontId="2" fillId="33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40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3</xdr:col>
      <xdr:colOff>238125</xdr:colOff>
      <xdr:row>4</xdr:row>
      <xdr:rowOff>38100</xdr:rowOff>
    </xdr:to>
    <xdr:pic>
      <xdr:nvPicPr>
        <xdr:cNvPr id="1" name="图片 2" descr="logo横(150x4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.421875" style="12" customWidth="1"/>
    <col min="2" max="2" width="4.7109375" style="18" bestFit="1" customWidth="1"/>
    <col min="3" max="3" width="10.7109375" style="12" customWidth="1"/>
    <col min="4" max="4" width="17.28125" style="12" customWidth="1"/>
    <col min="5" max="5" width="20.7109375" style="12" customWidth="1"/>
    <col min="6" max="6" width="16.7109375" style="18" bestFit="1" customWidth="1"/>
    <col min="7" max="8" width="14.00390625" style="12" customWidth="1"/>
    <col min="9" max="16384" width="9.00390625" style="12" customWidth="1"/>
  </cols>
  <sheetData>
    <row r="1" spans="2:7" s="1" customFormat="1" ht="12" customHeight="1">
      <c r="B1" s="2"/>
      <c r="F1" s="2"/>
      <c r="G1" s="3"/>
    </row>
    <row r="2" spans="2:7" s="1" customFormat="1" ht="12" customHeight="1">
      <c r="B2"/>
      <c r="F2" s="2"/>
      <c r="G2" s="3"/>
    </row>
    <row r="3" spans="2:8" s="1" customFormat="1" ht="12" customHeight="1">
      <c r="B3" s="2"/>
      <c r="D3" s="26" t="s">
        <v>19</v>
      </c>
      <c r="E3" s="27"/>
      <c r="F3" s="27"/>
      <c r="G3" s="27"/>
      <c r="H3" s="27"/>
    </row>
    <row r="4" spans="2:8" s="1" customFormat="1" ht="12" customHeight="1">
      <c r="B4" s="2"/>
      <c r="D4" s="27"/>
      <c r="E4" s="27"/>
      <c r="F4" s="27"/>
      <c r="G4" s="27"/>
      <c r="H4" s="27"/>
    </row>
    <row r="5" spans="2:8" s="1" customFormat="1" ht="12" customHeight="1">
      <c r="B5" s="2"/>
      <c r="D5" s="27"/>
      <c r="E5" s="27"/>
      <c r="F5" s="27"/>
      <c r="G5" s="27"/>
      <c r="H5" s="27"/>
    </row>
    <row r="6" spans="2:7" s="1" customFormat="1" ht="12" customHeight="1">
      <c r="B6" s="2"/>
      <c r="F6" s="2"/>
      <c r="G6" s="3"/>
    </row>
    <row r="7" spans="2:8" s="4" customFormat="1" ht="18.75" customHeight="1">
      <c r="B7" s="28" t="s">
        <v>0</v>
      </c>
      <c r="C7" s="28"/>
      <c r="D7" s="28"/>
      <c r="E7" s="28"/>
      <c r="F7" s="28"/>
      <c r="G7" s="28"/>
      <c r="H7" s="28"/>
    </row>
    <row r="8" spans="2:8" s="4" customFormat="1" ht="18.75" customHeight="1">
      <c r="B8" s="29" t="s">
        <v>1</v>
      </c>
      <c r="C8" s="31" t="s">
        <v>2</v>
      </c>
      <c r="D8" s="32"/>
      <c r="E8" s="32"/>
      <c r="F8" s="32"/>
      <c r="G8" s="32"/>
      <c r="H8" s="19" t="s">
        <v>14</v>
      </c>
    </row>
    <row r="9" spans="2:8" s="4" customFormat="1" ht="18.75" customHeight="1">
      <c r="B9" s="29"/>
      <c r="C9" s="5" t="s">
        <v>3</v>
      </c>
      <c r="D9" s="5" t="s">
        <v>4</v>
      </c>
      <c r="E9" s="5" t="s">
        <v>5</v>
      </c>
      <c r="F9" s="5" t="s">
        <v>6</v>
      </c>
      <c r="G9" s="7" t="s">
        <v>7</v>
      </c>
      <c r="H9" s="6" t="s">
        <v>15</v>
      </c>
    </row>
    <row r="10" spans="2:8" s="4" customFormat="1" ht="18.75" customHeight="1">
      <c r="B10" s="5">
        <v>1</v>
      </c>
      <c r="C10" s="5" t="s">
        <v>8</v>
      </c>
      <c r="D10" s="5" t="s">
        <v>9</v>
      </c>
      <c r="E10" s="21" t="s">
        <v>25</v>
      </c>
      <c r="F10" s="5" t="s">
        <v>26</v>
      </c>
      <c r="G10" s="7" t="s">
        <v>18</v>
      </c>
      <c r="H10" s="6">
        <v>13800138000</v>
      </c>
    </row>
    <row r="11" spans="2:8" s="4" customFormat="1" ht="18.75" customHeight="1">
      <c r="B11" s="22">
        <v>2</v>
      </c>
      <c r="C11" s="21" t="s">
        <v>20</v>
      </c>
      <c r="D11" s="21" t="s">
        <v>21</v>
      </c>
      <c r="E11" s="21" t="s">
        <v>22</v>
      </c>
      <c r="F11" s="5" t="s">
        <v>27</v>
      </c>
      <c r="G11" s="23" t="s">
        <v>23</v>
      </c>
      <c r="H11" s="6">
        <v>13612345678</v>
      </c>
    </row>
    <row r="12" spans="2:8" s="4" customFormat="1" ht="125.25" customHeight="1">
      <c r="B12" s="7" t="s">
        <v>10</v>
      </c>
      <c r="C12" s="5" t="s">
        <v>11</v>
      </c>
      <c r="D12" s="20" t="s">
        <v>24</v>
      </c>
      <c r="E12" s="8" t="s">
        <v>29</v>
      </c>
      <c r="F12" s="8" t="s">
        <v>28</v>
      </c>
      <c r="G12" s="8" t="s">
        <v>17</v>
      </c>
      <c r="H12" s="9" t="s">
        <v>16</v>
      </c>
    </row>
    <row r="13" spans="2:6" s="1" customFormat="1" ht="12" customHeight="1">
      <c r="B13" s="10"/>
      <c r="C13" s="2"/>
      <c r="D13" s="11"/>
      <c r="E13" s="11"/>
      <c r="F13" s="10"/>
    </row>
    <row r="14" spans="2:8" s="4" customFormat="1" ht="22.5" customHeight="1">
      <c r="B14" s="30" t="s">
        <v>12</v>
      </c>
      <c r="C14" s="30"/>
      <c r="D14" s="30"/>
      <c r="E14" s="30"/>
      <c r="F14" s="30"/>
      <c r="G14" s="30"/>
      <c r="H14" s="30"/>
    </row>
    <row r="15" spans="2:8" ht="15.75">
      <c r="B15" s="13" t="s">
        <v>13</v>
      </c>
      <c r="C15" s="13" t="s">
        <v>3</v>
      </c>
      <c r="D15" s="13" t="s">
        <v>4</v>
      </c>
      <c r="E15" s="13" t="s">
        <v>5</v>
      </c>
      <c r="F15" s="13" t="s">
        <v>6</v>
      </c>
      <c r="G15" s="14" t="s">
        <v>7</v>
      </c>
      <c r="H15" s="14" t="s">
        <v>15</v>
      </c>
    </row>
    <row r="16" spans="2:8" ht="15.75">
      <c r="B16" s="15">
        <v>1</v>
      </c>
      <c r="C16" s="16"/>
      <c r="D16" s="16"/>
      <c r="E16" s="16"/>
      <c r="F16" s="17">
        <f>IF(D16="身份证",IF(ISERROR(IF(LEN(E16)=18,DATE(MIDB(E16,7,4),MIDB(E16,11,2),MIDB(E16,13,2)),DATE(MIDB(E16,7,2),MIDB(E16,9,2),MIDB(E16,11,2)))),"",IF(LEN(E16)=18,DATE(MIDB(E16,7,4),MIDB(E16,11,2),MIDB(E16,13,2)),DATE(MIDB(E16,7,2),MIDB(E16,9,2),MIDB(E16,11,2)))),"")</f>
      </c>
      <c r="G16" s="25">
        <f>IF(LEN(E16)=15,IF(OR(RIGHT(E16,1)="0",RIGHT(E16,1)="2",RIGHT(E16,1)="4",RIGHT(E16,1)="6",RIGHT(E16,1)="8"),"女","男"),IF(LEN(E16)=18,IF(OR(MID(E16,17,1)="0",MID(E16,17,1)="2",MID(E16,17,1)="4",MID(E16,17,1)="6",MID(E16,17,1)="8"),"女","男"),""))</f>
      </c>
      <c r="H16" s="16"/>
    </row>
    <row r="17" spans="2:10" ht="15.75">
      <c r="B17" s="15">
        <v>2</v>
      </c>
      <c r="C17" s="16"/>
      <c r="D17" s="16"/>
      <c r="E17" s="16"/>
      <c r="F17" s="17">
        <f aca="true" t="shared" si="0" ref="F17:F80">IF(D17="身份证",IF(ISERROR(IF(LEN(E17)=18,DATE(MIDB(E17,7,4),MIDB(E17,11,2),MIDB(E17,13,2)),DATE(MIDB(E17,7,2),MIDB(E17,9,2),MIDB(E17,11,2)))),"",IF(LEN(E17)=18,DATE(MIDB(E17,7,4),MIDB(E17,11,2),MIDB(E17,13,2)),DATE(MIDB(E17,7,2),MIDB(E17,9,2),MIDB(E17,11,2)))),"")</f>
      </c>
      <c r="G17" s="25">
        <f aca="true" t="shared" si="1" ref="G17:G80">IF(LEN(E17)=15,IF(OR(RIGHT(E17,1)="0",RIGHT(E17,1)="2",RIGHT(E17,1)="4",RIGHT(E17,1)="6",RIGHT(E17,1)="8"),"女","男"),IF(LEN(E17)=18,IF(OR(MID(E17,17,1)="0",MID(E17,17,1)="2",MID(E17,17,1)="4",MID(E17,17,1)="6",MID(E17,17,1)="8"),"女","男"),""))</f>
      </c>
      <c r="H17" s="16"/>
      <c r="J17"/>
    </row>
    <row r="18" spans="2:8" ht="15.75">
      <c r="B18" s="15">
        <v>3</v>
      </c>
      <c r="C18" s="16"/>
      <c r="D18" s="16"/>
      <c r="E18" s="16"/>
      <c r="F18" s="17">
        <f t="shared" si="0"/>
      </c>
      <c r="G18" s="25">
        <f t="shared" si="1"/>
      </c>
      <c r="H18" s="16"/>
    </row>
    <row r="19" spans="2:8" ht="15.75">
      <c r="B19" s="15">
        <v>4</v>
      </c>
      <c r="C19" s="16"/>
      <c r="D19" s="16"/>
      <c r="E19" s="16"/>
      <c r="F19" s="17">
        <f t="shared" si="0"/>
      </c>
      <c r="G19" s="25">
        <f t="shared" si="1"/>
      </c>
      <c r="H19" s="16"/>
    </row>
    <row r="20" spans="2:8" ht="14.25" customHeight="1">
      <c r="B20" s="15">
        <v>5</v>
      </c>
      <c r="C20" s="16"/>
      <c r="D20" s="16"/>
      <c r="E20" s="16"/>
      <c r="F20" s="17">
        <f t="shared" si="0"/>
      </c>
      <c r="G20" s="25">
        <f t="shared" si="1"/>
      </c>
      <c r="H20" s="16"/>
    </row>
    <row r="21" spans="2:8" ht="15.75">
      <c r="B21" s="15">
        <v>6</v>
      </c>
      <c r="C21" s="16"/>
      <c r="D21" s="16"/>
      <c r="E21" s="16"/>
      <c r="F21" s="17">
        <f t="shared" si="0"/>
      </c>
      <c r="G21" s="25">
        <f t="shared" si="1"/>
      </c>
      <c r="H21" s="16"/>
    </row>
    <row r="22" spans="2:8" ht="15.75">
      <c r="B22" s="15">
        <v>7</v>
      </c>
      <c r="C22" s="16"/>
      <c r="D22" s="16"/>
      <c r="E22" s="16"/>
      <c r="F22" s="17">
        <f t="shared" si="0"/>
      </c>
      <c r="G22" s="25">
        <f t="shared" si="1"/>
      </c>
      <c r="H22" s="16"/>
    </row>
    <row r="23" spans="2:8" ht="15.75">
      <c r="B23" s="15">
        <v>8</v>
      </c>
      <c r="C23" s="16"/>
      <c r="D23" s="16"/>
      <c r="E23" s="16"/>
      <c r="F23" s="17">
        <f t="shared" si="0"/>
      </c>
      <c r="G23" s="25">
        <f t="shared" si="1"/>
      </c>
      <c r="H23" s="16"/>
    </row>
    <row r="24" spans="2:8" ht="15.75">
      <c r="B24" s="15">
        <v>9</v>
      </c>
      <c r="C24" s="16"/>
      <c r="D24" s="16"/>
      <c r="E24" s="16"/>
      <c r="F24" s="17">
        <f t="shared" si="0"/>
      </c>
      <c r="G24" s="25">
        <f t="shared" si="1"/>
      </c>
      <c r="H24" s="16"/>
    </row>
    <row r="25" spans="2:8" ht="15.75">
      <c r="B25" s="15">
        <v>10</v>
      </c>
      <c r="C25" s="16"/>
      <c r="D25" s="16"/>
      <c r="E25" s="16"/>
      <c r="F25" s="17">
        <f t="shared" si="0"/>
      </c>
      <c r="G25" s="25">
        <f t="shared" si="1"/>
      </c>
      <c r="H25" s="16"/>
    </row>
    <row r="26" spans="2:8" ht="15.75">
      <c r="B26" s="15">
        <v>11</v>
      </c>
      <c r="C26" s="16"/>
      <c r="D26" s="16"/>
      <c r="E26" s="16"/>
      <c r="F26" s="17">
        <f t="shared" si="0"/>
      </c>
      <c r="G26" s="25">
        <f t="shared" si="1"/>
      </c>
      <c r="H26" s="16"/>
    </row>
    <row r="27" spans="2:8" ht="15.75">
      <c r="B27" s="15">
        <v>12</v>
      </c>
      <c r="C27" s="16"/>
      <c r="D27" s="16"/>
      <c r="E27" s="16"/>
      <c r="F27" s="17">
        <f t="shared" si="0"/>
      </c>
      <c r="G27" s="25">
        <f t="shared" si="1"/>
      </c>
      <c r="H27" s="16"/>
    </row>
    <row r="28" spans="2:8" ht="15.75">
      <c r="B28" s="15">
        <v>13</v>
      </c>
      <c r="C28" s="16"/>
      <c r="D28" s="16"/>
      <c r="E28" s="16"/>
      <c r="F28" s="17">
        <f t="shared" si="0"/>
      </c>
      <c r="G28" s="25">
        <f t="shared" si="1"/>
      </c>
      <c r="H28" s="16"/>
    </row>
    <row r="29" spans="2:8" ht="15.75">
      <c r="B29" s="15">
        <v>14</v>
      </c>
      <c r="C29" s="16"/>
      <c r="D29" s="16"/>
      <c r="E29" s="16"/>
      <c r="F29" s="17">
        <f t="shared" si="0"/>
      </c>
      <c r="G29" s="25">
        <f t="shared" si="1"/>
      </c>
      <c r="H29" s="16"/>
    </row>
    <row r="30" spans="2:8" ht="15.75">
      <c r="B30" s="15">
        <v>15</v>
      </c>
      <c r="C30" s="16"/>
      <c r="D30" s="16"/>
      <c r="E30" s="16"/>
      <c r="F30" s="17">
        <f t="shared" si="0"/>
      </c>
      <c r="G30" s="25">
        <f t="shared" si="1"/>
      </c>
      <c r="H30" s="16"/>
    </row>
    <row r="31" spans="2:8" ht="15.75">
      <c r="B31" s="15">
        <v>16</v>
      </c>
      <c r="C31" s="16"/>
      <c r="D31" s="16"/>
      <c r="E31" s="16"/>
      <c r="F31" s="17">
        <f t="shared" si="0"/>
      </c>
      <c r="G31" s="25">
        <f t="shared" si="1"/>
      </c>
      <c r="H31" s="16"/>
    </row>
    <row r="32" spans="2:8" ht="15.75">
      <c r="B32" s="15">
        <v>17</v>
      </c>
      <c r="C32" s="16"/>
      <c r="D32" s="16"/>
      <c r="E32" s="16"/>
      <c r="F32" s="17">
        <f t="shared" si="0"/>
      </c>
      <c r="G32" s="25">
        <f t="shared" si="1"/>
      </c>
      <c r="H32" s="16"/>
    </row>
    <row r="33" spans="2:8" ht="15.75">
      <c r="B33" s="15">
        <v>18</v>
      </c>
      <c r="C33" s="16"/>
      <c r="D33" s="16"/>
      <c r="E33" s="16"/>
      <c r="F33" s="17">
        <f t="shared" si="0"/>
      </c>
      <c r="G33" s="25">
        <f t="shared" si="1"/>
      </c>
      <c r="H33" s="16"/>
    </row>
    <row r="34" spans="2:8" ht="15.75">
      <c r="B34" s="15">
        <v>19</v>
      </c>
      <c r="C34" s="16"/>
      <c r="D34" s="16"/>
      <c r="E34" s="16"/>
      <c r="F34" s="17">
        <f t="shared" si="0"/>
      </c>
      <c r="G34" s="25">
        <f t="shared" si="1"/>
      </c>
      <c r="H34" s="16"/>
    </row>
    <row r="35" spans="2:8" ht="15.75">
      <c r="B35" s="15">
        <v>20</v>
      </c>
      <c r="C35" s="16"/>
      <c r="D35" s="16"/>
      <c r="E35" s="16"/>
      <c r="F35" s="17">
        <f t="shared" si="0"/>
      </c>
      <c r="G35" s="25">
        <f t="shared" si="1"/>
      </c>
      <c r="H35" s="16"/>
    </row>
    <row r="36" spans="2:8" ht="15.75">
      <c r="B36" s="15">
        <v>21</v>
      </c>
      <c r="C36" s="16"/>
      <c r="D36" s="16"/>
      <c r="E36" s="16"/>
      <c r="F36" s="17">
        <f t="shared" si="0"/>
      </c>
      <c r="G36" s="25">
        <f t="shared" si="1"/>
      </c>
      <c r="H36" s="16"/>
    </row>
    <row r="37" spans="2:8" ht="15.75">
      <c r="B37" s="15">
        <v>22</v>
      </c>
      <c r="C37" s="16"/>
      <c r="D37" s="16"/>
      <c r="E37" s="16"/>
      <c r="F37" s="17">
        <f t="shared" si="0"/>
      </c>
      <c r="G37" s="25">
        <f t="shared" si="1"/>
      </c>
      <c r="H37" s="16"/>
    </row>
    <row r="38" spans="2:8" ht="15.75">
      <c r="B38" s="15">
        <v>23</v>
      </c>
      <c r="C38" s="16"/>
      <c r="D38" s="16"/>
      <c r="E38" s="16"/>
      <c r="F38" s="17">
        <f t="shared" si="0"/>
      </c>
      <c r="G38" s="25">
        <f t="shared" si="1"/>
      </c>
      <c r="H38" s="16"/>
    </row>
    <row r="39" spans="2:8" ht="15.75">
      <c r="B39" s="15">
        <v>24</v>
      </c>
      <c r="C39" s="16"/>
      <c r="D39" s="16"/>
      <c r="E39" s="16"/>
      <c r="F39" s="17">
        <f t="shared" si="0"/>
      </c>
      <c r="G39" s="25">
        <f t="shared" si="1"/>
      </c>
      <c r="H39" s="16"/>
    </row>
    <row r="40" spans="2:8" ht="15.75">
      <c r="B40" s="15">
        <v>25</v>
      </c>
      <c r="C40" s="16"/>
      <c r="D40" s="16"/>
      <c r="E40" s="16"/>
      <c r="F40" s="17">
        <f t="shared" si="0"/>
      </c>
      <c r="G40" s="25">
        <f t="shared" si="1"/>
      </c>
      <c r="H40" s="16"/>
    </row>
    <row r="41" spans="2:8" ht="15.75">
      <c r="B41" s="15">
        <v>26</v>
      </c>
      <c r="C41" s="16"/>
      <c r="D41" s="16"/>
      <c r="E41" s="16"/>
      <c r="F41" s="17">
        <f t="shared" si="0"/>
      </c>
      <c r="G41" s="25">
        <f t="shared" si="1"/>
      </c>
      <c r="H41" s="16"/>
    </row>
    <row r="42" spans="2:8" ht="15.75">
      <c r="B42" s="15">
        <v>27</v>
      </c>
      <c r="C42" s="16"/>
      <c r="D42" s="16"/>
      <c r="E42" s="16"/>
      <c r="F42" s="17">
        <f t="shared" si="0"/>
      </c>
      <c r="G42" s="25">
        <f t="shared" si="1"/>
      </c>
      <c r="H42" s="16"/>
    </row>
    <row r="43" spans="2:8" ht="15.75">
      <c r="B43" s="15">
        <v>28</v>
      </c>
      <c r="C43" s="16"/>
      <c r="D43" s="16"/>
      <c r="E43" s="16"/>
      <c r="F43" s="17">
        <f t="shared" si="0"/>
      </c>
      <c r="G43" s="25">
        <f t="shared" si="1"/>
      </c>
      <c r="H43" s="16"/>
    </row>
    <row r="44" spans="2:8" ht="15.75">
      <c r="B44" s="15">
        <v>29</v>
      </c>
      <c r="C44" s="16"/>
      <c r="D44" s="16"/>
      <c r="E44" s="16"/>
      <c r="F44" s="17">
        <f t="shared" si="0"/>
      </c>
      <c r="G44" s="25">
        <f t="shared" si="1"/>
      </c>
      <c r="H44" s="16"/>
    </row>
    <row r="45" spans="2:8" ht="15.75">
      <c r="B45" s="15">
        <v>30</v>
      </c>
      <c r="C45" s="16"/>
      <c r="D45" s="16"/>
      <c r="E45" s="16"/>
      <c r="F45" s="17">
        <f t="shared" si="0"/>
      </c>
      <c r="G45" s="25">
        <f t="shared" si="1"/>
      </c>
      <c r="H45" s="16"/>
    </row>
    <row r="46" spans="2:8" ht="15.75">
      <c r="B46" s="15">
        <v>31</v>
      </c>
      <c r="C46" s="16"/>
      <c r="D46" s="16"/>
      <c r="E46" s="16"/>
      <c r="F46" s="17">
        <f t="shared" si="0"/>
      </c>
      <c r="G46" s="25">
        <f t="shared" si="1"/>
      </c>
      <c r="H46" s="16"/>
    </row>
    <row r="47" spans="2:8" ht="15.75">
      <c r="B47" s="15">
        <v>32</v>
      </c>
      <c r="C47" s="16"/>
      <c r="D47" s="16"/>
      <c r="E47" s="16"/>
      <c r="F47" s="17">
        <f t="shared" si="0"/>
      </c>
      <c r="G47" s="25">
        <f t="shared" si="1"/>
      </c>
      <c r="H47" s="16"/>
    </row>
    <row r="48" spans="2:8" ht="15.75">
      <c r="B48" s="15">
        <v>33</v>
      </c>
      <c r="C48" s="16"/>
      <c r="D48" s="16"/>
      <c r="E48" s="16"/>
      <c r="F48" s="17">
        <f t="shared" si="0"/>
      </c>
      <c r="G48" s="25">
        <f t="shared" si="1"/>
      </c>
      <c r="H48" s="16"/>
    </row>
    <row r="49" spans="2:8" ht="15.75">
      <c r="B49" s="15">
        <v>34</v>
      </c>
      <c r="C49" s="16"/>
      <c r="D49" s="16"/>
      <c r="E49" s="16"/>
      <c r="F49" s="17">
        <f t="shared" si="0"/>
      </c>
      <c r="G49" s="25">
        <f t="shared" si="1"/>
      </c>
      <c r="H49" s="16"/>
    </row>
    <row r="50" spans="2:8" ht="15.75">
      <c r="B50" s="15">
        <v>35</v>
      </c>
      <c r="C50" s="16"/>
      <c r="D50" s="16"/>
      <c r="E50" s="16"/>
      <c r="F50" s="17">
        <f t="shared" si="0"/>
      </c>
      <c r="G50" s="25">
        <f t="shared" si="1"/>
      </c>
      <c r="H50" s="16"/>
    </row>
    <row r="51" spans="2:8" ht="15.75">
      <c r="B51" s="15">
        <v>36</v>
      </c>
      <c r="C51" s="16"/>
      <c r="D51" s="16"/>
      <c r="E51" s="16"/>
      <c r="F51" s="17">
        <f t="shared" si="0"/>
      </c>
      <c r="G51" s="25">
        <f t="shared" si="1"/>
      </c>
      <c r="H51" s="16"/>
    </row>
    <row r="52" spans="2:8" ht="15.75">
      <c r="B52" s="15">
        <v>37</v>
      </c>
      <c r="C52" s="16"/>
      <c r="D52" s="16"/>
      <c r="E52" s="16"/>
      <c r="F52" s="17">
        <f t="shared" si="0"/>
      </c>
      <c r="G52" s="25">
        <f t="shared" si="1"/>
      </c>
      <c r="H52" s="16"/>
    </row>
    <row r="53" spans="2:8" ht="15.75">
      <c r="B53" s="15">
        <v>38</v>
      </c>
      <c r="C53" s="16"/>
      <c r="D53" s="16"/>
      <c r="E53" s="16"/>
      <c r="F53" s="17">
        <f t="shared" si="0"/>
      </c>
      <c r="G53" s="25">
        <f t="shared" si="1"/>
      </c>
      <c r="H53" s="16"/>
    </row>
    <row r="54" spans="2:8" ht="15.75">
      <c r="B54" s="15">
        <v>39</v>
      </c>
      <c r="C54" s="16"/>
      <c r="D54" s="16"/>
      <c r="E54" s="16"/>
      <c r="F54" s="17">
        <f t="shared" si="0"/>
      </c>
      <c r="G54" s="25">
        <f t="shared" si="1"/>
      </c>
      <c r="H54" s="16"/>
    </row>
    <row r="55" spans="2:8" ht="15.75">
      <c r="B55" s="15">
        <v>40</v>
      </c>
      <c r="C55" s="16"/>
      <c r="D55" s="16"/>
      <c r="E55" s="16"/>
      <c r="F55" s="17">
        <f t="shared" si="0"/>
      </c>
      <c r="G55" s="25">
        <f t="shared" si="1"/>
      </c>
      <c r="H55" s="16"/>
    </row>
    <row r="56" spans="2:8" ht="15.75">
      <c r="B56" s="15">
        <v>41</v>
      </c>
      <c r="C56" s="16"/>
      <c r="D56" s="16"/>
      <c r="E56" s="16"/>
      <c r="F56" s="17">
        <f t="shared" si="0"/>
      </c>
      <c r="G56" s="25">
        <f t="shared" si="1"/>
      </c>
      <c r="H56" s="16"/>
    </row>
    <row r="57" spans="2:8" ht="15.75">
      <c r="B57" s="15">
        <v>42</v>
      </c>
      <c r="C57" s="16"/>
      <c r="D57" s="16"/>
      <c r="E57" s="16"/>
      <c r="F57" s="17">
        <f t="shared" si="0"/>
      </c>
      <c r="G57" s="25">
        <f t="shared" si="1"/>
      </c>
      <c r="H57" s="16"/>
    </row>
    <row r="58" spans="2:8" ht="15.75">
      <c r="B58" s="15">
        <v>43</v>
      </c>
      <c r="C58" s="16"/>
      <c r="D58" s="16"/>
      <c r="E58" s="16"/>
      <c r="F58" s="17">
        <f t="shared" si="0"/>
      </c>
      <c r="G58" s="25">
        <f t="shared" si="1"/>
      </c>
      <c r="H58" s="16"/>
    </row>
    <row r="59" spans="2:8" ht="15.75">
      <c r="B59" s="15">
        <v>44</v>
      </c>
      <c r="C59" s="16"/>
      <c r="D59" s="16"/>
      <c r="E59" s="16"/>
      <c r="F59" s="17">
        <f t="shared" si="0"/>
      </c>
      <c r="G59" s="25">
        <f t="shared" si="1"/>
      </c>
      <c r="H59" s="16"/>
    </row>
    <row r="60" spans="2:8" ht="15.75">
      <c r="B60" s="15">
        <v>45</v>
      </c>
      <c r="C60" s="16"/>
      <c r="D60" s="16"/>
      <c r="E60" s="16"/>
      <c r="F60" s="17">
        <f t="shared" si="0"/>
      </c>
      <c r="G60" s="25">
        <f t="shared" si="1"/>
      </c>
      <c r="H60" s="16"/>
    </row>
    <row r="61" spans="2:8" ht="15.75">
      <c r="B61" s="15">
        <v>46</v>
      </c>
      <c r="C61" s="16"/>
      <c r="D61" s="16"/>
      <c r="E61" s="16"/>
      <c r="F61" s="17">
        <f t="shared" si="0"/>
      </c>
      <c r="G61" s="25">
        <f t="shared" si="1"/>
      </c>
      <c r="H61" s="16"/>
    </row>
    <row r="62" spans="2:8" ht="15.75">
      <c r="B62" s="15">
        <v>47</v>
      </c>
      <c r="C62" s="16"/>
      <c r="D62" s="16"/>
      <c r="E62" s="16"/>
      <c r="F62" s="17">
        <f t="shared" si="0"/>
      </c>
      <c r="G62" s="25">
        <f t="shared" si="1"/>
      </c>
      <c r="H62" s="16"/>
    </row>
    <row r="63" spans="2:8" ht="15.75">
      <c r="B63" s="15">
        <v>48</v>
      </c>
      <c r="C63" s="16"/>
      <c r="D63" s="16"/>
      <c r="E63" s="16"/>
      <c r="F63" s="17">
        <f t="shared" si="0"/>
      </c>
      <c r="G63" s="25">
        <f t="shared" si="1"/>
      </c>
      <c r="H63" s="16"/>
    </row>
    <row r="64" spans="2:8" ht="15.75">
      <c r="B64" s="15">
        <v>49</v>
      </c>
      <c r="C64" s="16"/>
      <c r="D64" s="16"/>
      <c r="E64" s="16"/>
      <c r="F64" s="17">
        <f t="shared" si="0"/>
      </c>
      <c r="G64" s="25">
        <f t="shared" si="1"/>
      </c>
      <c r="H64" s="16"/>
    </row>
    <row r="65" spans="2:8" ht="15.75">
      <c r="B65" s="15">
        <v>50</v>
      </c>
      <c r="C65" s="16"/>
      <c r="D65" s="16"/>
      <c r="E65" s="16"/>
      <c r="F65" s="17">
        <f t="shared" si="0"/>
      </c>
      <c r="G65" s="25">
        <f t="shared" si="1"/>
      </c>
      <c r="H65" s="16"/>
    </row>
    <row r="66" spans="2:8" ht="15.75">
      <c r="B66" s="15">
        <v>51</v>
      </c>
      <c r="C66" s="16"/>
      <c r="D66" s="16"/>
      <c r="E66" s="16"/>
      <c r="F66" s="17">
        <f t="shared" si="0"/>
      </c>
      <c r="G66" s="25">
        <f t="shared" si="1"/>
      </c>
      <c r="H66" s="16"/>
    </row>
    <row r="67" spans="2:8" ht="15.75">
      <c r="B67" s="15">
        <v>52</v>
      </c>
      <c r="C67" s="16"/>
      <c r="D67" s="16"/>
      <c r="E67" s="16"/>
      <c r="F67" s="17">
        <f t="shared" si="0"/>
      </c>
      <c r="G67" s="25">
        <f t="shared" si="1"/>
      </c>
      <c r="H67" s="16"/>
    </row>
    <row r="68" spans="2:8" ht="15.75">
      <c r="B68" s="15">
        <v>53</v>
      </c>
      <c r="C68" s="16"/>
      <c r="D68" s="16"/>
      <c r="E68" s="16"/>
      <c r="F68" s="17">
        <f t="shared" si="0"/>
      </c>
      <c r="G68" s="25">
        <f t="shared" si="1"/>
      </c>
      <c r="H68" s="16"/>
    </row>
    <row r="69" spans="2:8" ht="15.75">
      <c r="B69" s="15">
        <v>54</v>
      </c>
      <c r="C69" s="16"/>
      <c r="D69" s="16"/>
      <c r="E69" s="16"/>
      <c r="F69" s="17">
        <f t="shared" si="0"/>
      </c>
      <c r="G69" s="25">
        <f t="shared" si="1"/>
      </c>
      <c r="H69" s="16"/>
    </row>
    <row r="70" spans="2:8" ht="15.75">
      <c r="B70" s="15">
        <v>55</v>
      </c>
      <c r="C70" s="16"/>
      <c r="D70" s="16"/>
      <c r="E70" s="16"/>
      <c r="F70" s="17">
        <f t="shared" si="0"/>
      </c>
      <c r="G70" s="25">
        <f t="shared" si="1"/>
      </c>
      <c r="H70" s="16"/>
    </row>
    <row r="71" spans="2:8" ht="15.75">
      <c r="B71" s="15">
        <v>56</v>
      </c>
      <c r="C71" s="16"/>
      <c r="D71" s="16"/>
      <c r="E71" s="16"/>
      <c r="F71" s="17">
        <f t="shared" si="0"/>
      </c>
      <c r="G71" s="25">
        <f t="shared" si="1"/>
      </c>
      <c r="H71" s="16"/>
    </row>
    <row r="72" spans="2:8" ht="15.75">
      <c r="B72" s="15">
        <v>57</v>
      </c>
      <c r="C72" s="16"/>
      <c r="D72" s="16"/>
      <c r="E72" s="16"/>
      <c r="F72" s="17">
        <f t="shared" si="0"/>
      </c>
      <c r="G72" s="25">
        <f t="shared" si="1"/>
      </c>
      <c r="H72" s="16"/>
    </row>
    <row r="73" spans="2:8" ht="15.75">
      <c r="B73" s="15">
        <v>58</v>
      </c>
      <c r="C73" s="16"/>
      <c r="D73" s="16"/>
      <c r="E73" s="16"/>
      <c r="F73" s="17">
        <f t="shared" si="0"/>
      </c>
      <c r="G73" s="25">
        <f t="shared" si="1"/>
      </c>
      <c r="H73" s="16"/>
    </row>
    <row r="74" spans="2:8" ht="15.75">
      <c r="B74" s="15">
        <v>59</v>
      </c>
      <c r="C74" s="16"/>
      <c r="D74" s="16"/>
      <c r="E74" s="16"/>
      <c r="F74" s="17">
        <f t="shared" si="0"/>
      </c>
      <c r="G74" s="25">
        <f t="shared" si="1"/>
      </c>
      <c r="H74" s="16"/>
    </row>
    <row r="75" spans="2:8" ht="15.75">
      <c r="B75" s="15">
        <v>60</v>
      </c>
      <c r="C75" s="16"/>
      <c r="D75" s="16"/>
      <c r="E75" s="16"/>
      <c r="F75" s="17">
        <f t="shared" si="0"/>
      </c>
      <c r="G75" s="25">
        <f t="shared" si="1"/>
      </c>
      <c r="H75" s="16"/>
    </row>
    <row r="76" spans="2:8" ht="15.75">
      <c r="B76" s="15">
        <v>61</v>
      </c>
      <c r="C76" s="16"/>
      <c r="D76" s="16"/>
      <c r="E76" s="16"/>
      <c r="F76" s="17">
        <f t="shared" si="0"/>
      </c>
      <c r="G76" s="25">
        <f t="shared" si="1"/>
      </c>
      <c r="H76" s="16"/>
    </row>
    <row r="77" spans="2:8" ht="15.75">
      <c r="B77" s="15">
        <v>62</v>
      </c>
      <c r="C77" s="16"/>
      <c r="D77" s="16"/>
      <c r="E77" s="16"/>
      <c r="F77" s="17">
        <f t="shared" si="0"/>
      </c>
      <c r="G77" s="25">
        <f t="shared" si="1"/>
      </c>
      <c r="H77" s="16"/>
    </row>
    <row r="78" spans="2:8" ht="15.75">
      <c r="B78" s="15">
        <v>63</v>
      </c>
      <c r="C78" s="16"/>
      <c r="D78" s="16"/>
      <c r="E78" s="16"/>
      <c r="F78" s="17">
        <f t="shared" si="0"/>
      </c>
      <c r="G78" s="25">
        <f t="shared" si="1"/>
      </c>
      <c r="H78" s="16"/>
    </row>
    <row r="79" spans="2:8" ht="15.75">
      <c r="B79" s="15">
        <v>64</v>
      </c>
      <c r="C79" s="16"/>
      <c r="D79" s="16"/>
      <c r="E79" s="16"/>
      <c r="F79" s="17">
        <f t="shared" si="0"/>
      </c>
      <c r="G79" s="25">
        <f t="shared" si="1"/>
      </c>
      <c r="H79" s="16"/>
    </row>
    <row r="80" spans="2:8" ht="15.75">
      <c r="B80" s="15">
        <v>65</v>
      </c>
      <c r="C80" s="16"/>
      <c r="D80" s="16"/>
      <c r="E80" s="16"/>
      <c r="F80" s="17">
        <f t="shared" si="0"/>
      </c>
      <c r="G80" s="25">
        <f t="shared" si="1"/>
      </c>
      <c r="H80" s="16"/>
    </row>
    <row r="81" spans="2:8" ht="15.75">
      <c r="B81" s="15">
        <v>66</v>
      </c>
      <c r="C81" s="16"/>
      <c r="D81" s="16"/>
      <c r="E81" s="16"/>
      <c r="F81" s="17">
        <f aca="true" t="shared" si="2" ref="F81:F115">IF(D81="身份证",IF(ISERROR(IF(LEN(E81)=18,DATE(MIDB(E81,7,4),MIDB(E81,11,2),MIDB(E81,13,2)),DATE(MIDB(E81,7,2),MIDB(E81,9,2),MIDB(E81,11,2)))),"",IF(LEN(E81)=18,DATE(MIDB(E81,7,4),MIDB(E81,11,2),MIDB(E81,13,2)),DATE(MIDB(E81,7,2),MIDB(E81,9,2),MIDB(E81,11,2)))),"")</f>
      </c>
      <c r="G81" s="25">
        <f aca="true" t="shared" si="3" ref="G81:G115">IF(LEN(E81)=15,IF(OR(RIGHT(E81,1)="0",RIGHT(E81,1)="2",RIGHT(E81,1)="4",RIGHT(E81,1)="6",RIGHT(E81,1)="8"),"女","男"),IF(LEN(E81)=18,IF(OR(MID(E81,17,1)="0",MID(E81,17,1)="2",MID(E81,17,1)="4",MID(E81,17,1)="6",MID(E81,17,1)="8"),"女","男"),""))</f>
      </c>
      <c r="H81" s="16"/>
    </row>
    <row r="82" spans="2:8" ht="15.75">
      <c r="B82" s="15">
        <v>67</v>
      </c>
      <c r="C82" s="16"/>
      <c r="D82" s="16"/>
      <c r="E82" s="16"/>
      <c r="F82" s="17">
        <f t="shared" si="2"/>
      </c>
      <c r="G82" s="25">
        <f t="shared" si="3"/>
      </c>
      <c r="H82" s="16"/>
    </row>
    <row r="83" spans="2:8" ht="15.75">
      <c r="B83" s="15">
        <v>68</v>
      </c>
      <c r="C83" s="16"/>
      <c r="D83" s="16"/>
      <c r="E83" s="16"/>
      <c r="F83" s="17">
        <f t="shared" si="2"/>
      </c>
      <c r="G83" s="25">
        <f t="shared" si="3"/>
      </c>
      <c r="H83" s="16"/>
    </row>
    <row r="84" spans="2:8" ht="15.75">
      <c r="B84" s="15">
        <v>69</v>
      </c>
      <c r="C84" s="16"/>
      <c r="D84" s="16"/>
      <c r="E84" s="16"/>
      <c r="F84" s="17">
        <f t="shared" si="2"/>
      </c>
      <c r="G84" s="25">
        <f t="shared" si="3"/>
      </c>
      <c r="H84" s="16"/>
    </row>
    <row r="85" spans="2:8" ht="15.75">
      <c r="B85" s="15">
        <v>70</v>
      </c>
      <c r="C85" s="16"/>
      <c r="D85" s="16"/>
      <c r="E85" s="16"/>
      <c r="F85" s="17">
        <f t="shared" si="2"/>
      </c>
      <c r="G85" s="25">
        <f t="shared" si="3"/>
      </c>
      <c r="H85" s="16"/>
    </row>
    <row r="86" spans="2:8" ht="15.75">
      <c r="B86" s="15">
        <v>71</v>
      </c>
      <c r="C86" s="16"/>
      <c r="D86" s="16"/>
      <c r="E86" s="16"/>
      <c r="F86" s="17">
        <f t="shared" si="2"/>
      </c>
      <c r="G86" s="25">
        <f t="shared" si="3"/>
      </c>
      <c r="H86" s="16"/>
    </row>
    <row r="87" spans="2:8" ht="15.75">
      <c r="B87" s="15">
        <v>72</v>
      </c>
      <c r="C87" s="16"/>
      <c r="D87" s="16"/>
      <c r="E87" s="16"/>
      <c r="F87" s="17">
        <f t="shared" si="2"/>
      </c>
      <c r="G87" s="25">
        <f t="shared" si="3"/>
      </c>
      <c r="H87" s="16"/>
    </row>
    <row r="88" spans="2:8" ht="15.75">
      <c r="B88" s="15">
        <v>73</v>
      </c>
      <c r="C88" s="16"/>
      <c r="D88" s="16"/>
      <c r="E88" s="16"/>
      <c r="F88" s="17">
        <f t="shared" si="2"/>
      </c>
      <c r="G88" s="25">
        <f t="shared" si="3"/>
      </c>
      <c r="H88" s="16"/>
    </row>
    <row r="89" spans="2:8" ht="15.75">
      <c r="B89" s="15">
        <v>74</v>
      </c>
      <c r="C89" s="16"/>
      <c r="D89" s="16"/>
      <c r="E89" s="16"/>
      <c r="F89" s="17">
        <f t="shared" si="2"/>
      </c>
      <c r="G89" s="25">
        <f t="shared" si="3"/>
      </c>
      <c r="H89" s="16"/>
    </row>
    <row r="90" spans="2:8" ht="15.75">
      <c r="B90" s="15">
        <v>75</v>
      </c>
      <c r="C90" s="16"/>
      <c r="D90" s="16"/>
      <c r="E90" s="16"/>
      <c r="F90" s="17">
        <f t="shared" si="2"/>
      </c>
      <c r="G90" s="25">
        <f t="shared" si="3"/>
      </c>
      <c r="H90" s="16"/>
    </row>
    <row r="91" spans="2:8" ht="15.75">
      <c r="B91" s="15">
        <v>76</v>
      </c>
      <c r="C91" s="16"/>
      <c r="D91" s="16"/>
      <c r="E91" s="16"/>
      <c r="F91" s="17">
        <f t="shared" si="2"/>
      </c>
      <c r="G91" s="25">
        <f t="shared" si="3"/>
      </c>
      <c r="H91" s="16"/>
    </row>
    <row r="92" spans="2:8" ht="15.75">
      <c r="B92" s="15">
        <v>77</v>
      </c>
      <c r="C92" s="16"/>
      <c r="D92" s="16"/>
      <c r="E92" s="16"/>
      <c r="F92" s="17">
        <f t="shared" si="2"/>
      </c>
      <c r="G92" s="25">
        <f t="shared" si="3"/>
      </c>
      <c r="H92" s="16"/>
    </row>
    <row r="93" spans="2:8" ht="15.75">
      <c r="B93" s="15">
        <v>78</v>
      </c>
      <c r="C93" s="16"/>
      <c r="D93" s="16"/>
      <c r="E93" s="16"/>
      <c r="F93" s="17">
        <f t="shared" si="2"/>
      </c>
      <c r="G93" s="25">
        <f t="shared" si="3"/>
      </c>
      <c r="H93" s="16"/>
    </row>
    <row r="94" spans="2:8" ht="15.75">
      <c r="B94" s="15">
        <v>79</v>
      </c>
      <c r="C94" s="16"/>
      <c r="D94" s="16"/>
      <c r="E94" s="16"/>
      <c r="F94" s="17">
        <f t="shared" si="2"/>
      </c>
      <c r="G94" s="25">
        <f t="shared" si="3"/>
      </c>
      <c r="H94" s="16"/>
    </row>
    <row r="95" spans="2:8" ht="15.75">
      <c r="B95" s="15">
        <v>80</v>
      </c>
      <c r="C95" s="16"/>
      <c r="D95" s="16"/>
      <c r="E95" s="16"/>
      <c r="F95" s="17">
        <f t="shared" si="2"/>
      </c>
      <c r="G95" s="25">
        <f t="shared" si="3"/>
      </c>
      <c r="H95" s="16"/>
    </row>
    <row r="96" spans="2:8" ht="15.75">
      <c r="B96" s="15">
        <v>81</v>
      </c>
      <c r="C96" s="16"/>
      <c r="D96" s="16"/>
      <c r="E96" s="16"/>
      <c r="F96" s="17">
        <f t="shared" si="2"/>
      </c>
      <c r="G96" s="25">
        <f t="shared" si="3"/>
      </c>
      <c r="H96" s="16"/>
    </row>
    <row r="97" spans="2:8" ht="15.75">
      <c r="B97" s="15">
        <v>82</v>
      </c>
      <c r="C97" s="16"/>
      <c r="D97" s="16"/>
      <c r="E97" s="16"/>
      <c r="F97" s="17">
        <f t="shared" si="2"/>
      </c>
      <c r="G97" s="25">
        <f t="shared" si="3"/>
      </c>
      <c r="H97" s="16"/>
    </row>
    <row r="98" spans="2:8" ht="15.75">
      <c r="B98" s="15">
        <v>83</v>
      </c>
      <c r="C98" s="16"/>
      <c r="D98" s="16"/>
      <c r="E98" s="16"/>
      <c r="F98" s="17">
        <f t="shared" si="2"/>
      </c>
      <c r="G98" s="25">
        <f t="shared" si="3"/>
      </c>
      <c r="H98" s="16"/>
    </row>
    <row r="99" spans="2:8" ht="15.75">
      <c r="B99" s="15">
        <v>84</v>
      </c>
      <c r="C99" s="16"/>
      <c r="D99" s="16"/>
      <c r="E99" s="16"/>
      <c r="F99" s="17">
        <f t="shared" si="2"/>
      </c>
      <c r="G99" s="25">
        <f t="shared" si="3"/>
      </c>
      <c r="H99" s="16"/>
    </row>
    <row r="100" spans="2:8" ht="15.75">
      <c r="B100" s="15">
        <v>85</v>
      </c>
      <c r="C100" s="16"/>
      <c r="D100" s="16"/>
      <c r="E100" s="16"/>
      <c r="F100" s="17">
        <f t="shared" si="2"/>
      </c>
      <c r="G100" s="25">
        <f t="shared" si="3"/>
      </c>
      <c r="H100" s="16"/>
    </row>
    <row r="101" spans="2:8" ht="15.75">
      <c r="B101" s="15">
        <v>86</v>
      </c>
      <c r="C101" s="16"/>
      <c r="D101" s="16"/>
      <c r="E101" s="16"/>
      <c r="F101" s="17">
        <f t="shared" si="2"/>
      </c>
      <c r="G101" s="25">
        <f t="shared" si="3"/>
      </c>
      <c r="H101" s="16"/>
    </row>
    <row r="102" spans="2:8" ht="15.75">
      <c r="B102" s="15">
        <v>87</v>
      </c>
      <c r="C102" s="16"/>
      <c r="D102" s="16"/>
      <c r="E102" s="16"/>
      <c r="F102" s="17">
        <f t="shared" si="2"/>
      </c>
      <c r="G102" s="25">
        <f t="shared" si="3"/>
      </c>
      <c r="H102" s="16"/>
    </row>
    <row r="103" spans="2:8" ht="15.75">
      <c r="B103" s="15">
        <v>88</v>
      </c>
      <c r="C103" s="16"/>
      <c r="D103" s="16"/>
      <c r="E103" s="16"/>
      <c r="F103" s="17">
        <f t="shared" si="2"/>
      </c>
      <c r="G103" s="25">
        <f t="shared" si="3"/>
      </c>
      <c r="H103" s="16"/>
    </row>
    <row r="104" spans="2:8" ht="15.75">
      <c r="B104" s="15">
        <v>89</v>
      </c>
      <c r="C104" s="16"/>
      <c r="D104" s="16"/>
      <c r="E104" s="16"/>
      <c r="F104" s="17">
        <f t="shared" si="2"/>
      </c>
      <c r="G104" s="25">
        <f t="shared" si="3"/>
      </c>
      <c r="H104" s="16"/>
    </row>
    <row r="105" spans="2:8" ht="15.75">
      <c r="B105" s="15">
        <v>90</v>
      </c>
      <c r="C105" s="16"/>
      <c r="D105" s="16"/>
      <c r="E105" s="24"/>
      <c r="F105" s="17">
        <f t="shared" si="2"/>
      </c>
      <c r="G105" s="25">
        <f t="shared" si="3"/>
      </c>
      <c r="H105" s="16"/>
    </row>
    <row r="106" spans="2:8" ht="15.75">
      <c r="B106" s="15">
        <v>91</v>
      </c>
      <c r="C106" s="16"/>
      <c r="D106" s="16"/>
      <c r="E106" s="24"/>
      <c r="F106" s="17">
        <f t="shared" si="2"/>
      </c>
      <c r="G106" s="25">
        <f t="shared" si="3"/>
      </c>
      <c r="H106" s="16"/>
    </row>
    <row r="107" spans="2:8" ht="15.75">
      <c r="B107" s="15">
        <v>92</v>
      </c>
      <c r="C107" s="16"/>
      <c r="D107" s="16"/>
      <c r="E107" s="24"/>
      <c r="F107" s="17">
        <f t="shared" si="2"/>
      </c>
      <c r="G107" s="25">
        <f t="shared" si="3"/>
      </c>
      <c r="H107" s="16"/>
    </row>
    <row r="108" spans="2:8" ht="15.75">
      <c r="B108" s="15">
        <v>93</v>
      </c>
      <c r="C108" s="16"/>
      <c r="D108" s="16"/>
      <c r="E108" s="24"/>
      <c r="F108" s="17">
        <f t="shared" si="2"/>
      </c>
      <c r="G108" s="25">
        <f t="shared" si="3"/>
      </c>
      <c r="H108" s="16"/>
    </row>
    <row r="109" spans="2:8" ht="15.75">
      <c r="B109" s="15">
        <v>94</v>
      </c>
      <c r="C109" s="16"/>
      <c r="D109" s="16"/>
      <c r="E109" s="24"/>
      <c r="F109" s="17">
        <f t="shared" si="2"/>
      </c>
      <c r="G109" s="25">
        <f t="shared" si="3"/>
      </c>
      <c r="H109" s="16"/>
    </row>
    <row r="110" spans="2:8" ht="15.75">
      <c r="B110" s="15">
        <v>95</v>
      </c>
      <c r="C110" s="16"/>
      <c r="D110" s="16"/>
      <c r="E110" s="24"/>
      <c r="F110" s="17">
        <f t="shared" si="2"/>
      </c>
      <c r="G110" s="25">
        <f t="shared" si="3"/>
      </c>
      <c r="H110" s="16"/>
    </row>
    <row r="111" spans="2:8" ht="15.75">
      <c r="B111" s="15">
        <v>96</v>
      </c>
      <c r="C111" s="16"/>
      <c r="D111" s="16"/>
      <c r="E111" s="24"/>
      <c r="F111" s="17">
        <f t="shared" si="2"/>
      </c>
      <c r="G111" s="25">
        <f t="shared" si="3"/>
      </c>
      <c r="H111" s="16"/>
    </row>
    <row r="112" spans="2:8" ht="15.75">
      <c r="B112" s="15">
        <v>97</v>
      </c>
      <c r="C112" s="16"/>
      <c r="D112" s="16"/>
      <c r="E112" s="24"/>
      <c r="F112" s="17">
        <f t="shared" si="2"/>
      </c>
      <c r="G112" s="25">
        <f t="shared" si="3"/>
      </c>
      <c r="H112" s="16"/>
    </row>
    <row r="113" spans="2:8" ht="15.75">
      <c r="B113" s="15">
        <v>98</v>
      </c>
      <c r="C113" s="16"/>
      <c r="D113" s="16"/>
      <c r="E113" s="24"/>
      <c r="F113" s="17">
        <f t="shared" si="2"/>
      </c>
      <c r="G113" s="25">
        <f t="shared" si="3"/>
      </c>
      <c r="H113" s="16"/>
    </row>
    <row r="114" spans="2:8" ht="15.75">
      <c r="B114" s="15">
        <v>99</v>
      </c>
      <c r="C114" s="16"/>
      <c r="D114" s="16"/>
      <c r="E114" s="24"/>
      <c r="F114" s="17">
        <f t="shared" si="2"/>
      </c>
      <c r="G114" s="25">
        <f t="shared" si="3"/>
      </c>
      <c r="H114" s="16"/>
    </row>
    <row r="115" spans="2:8" ht="15.75">
      <c r="B115" s="15">
        <v>100</v>
      </c>
      <c r="C115" s="16"/>
      <c r="D115" s="16"/>
      <c r="E115" s="24"/>
      <c r="F115" s="17">
        <f t="shared" si="2"/>
      </c>
      <c r="G115" s="25">
        <f t="shared" si="3"/>
      </c>
      <c r="H115" s="16"/>
    </row>
  </sheetData>
  <sheetProtection sheet="1" objects="1" scenarios="1" formatCells="0" formatColumns="0" formatRows="0"/>
  <mergeCells count="5">
    <mergeCell ref="D3:H5"/>
    <mergeCell ref="B7:H7"/>
    <mergeCell ref="B8:B9"/>
    <mergeCell ref="B14:H14"/>
    <mergeCell ref="C8:G8"/>
  </mergeCells>
  <dataValidations count="13">
    <dataValidation errorStyle="warning" type="custom" operator="equal" allowBlank="1" showInputMessage="1" showErrorMessage="1" promptTitle="证件类型是身份证时" prompt="身份证号码必须以文本的格式填写，身份证号码必须为15位或者18位，注意前后不要有空格" errorTitle="证件类型是身份证时" error="身份证号码必须以文本的格式填写，身份证号码必须为15位或者18位，注意前后不要有空格" sqref="E15">
      <formula1>IF(D15="身份证",OR(LEN(E15)=18,LEN(E15)=15),LEN(E15)&lt;=20)</formula1>
    </dataValidation>
    <dataValidation allowBlank="1" showInputMessage="1" showErrorMessage="1" promptTitle="性别" prompt="男，女。&#10;证件类型是身份证时，此项可自动获取，不需填写。" sqref="G1:G7 G16:G65536 G13:G14"/>
    <dataValidation type="textLength" allowBlank="1" showInputMessage="1" showErrorMessage="1" promptTitle="姓名" prompt="必须为中文名空格中文拼音或英文名" errorTitle="姓名" error="必须为中文名空格中文拼音或英文名" sqref="C15">
      <formula1>5</formula1>
      <formula2>32</formula2>
    </dataValidation>
    <dataValidation type="list" allowBlank="1" showInputMessage="1" showErrorMessage="1" promptTitle="您与被保险人关系" prompt="请从下拉框选择。本人、父母、配偶、子女、其他" sqref="H116:H65536">
      <formula1>"本人,父母,配偶,子女,其他"</formula1>
    </dataValidation>
    <dataValidation type="list" allowBlank="1" showInputMessage="1" promptTitle="证件类型" prompt="证件类型：身份证，护照，其他。请从下拉框中选择。" sqref="D15">
      <formula1>"身份证,护照,其他"</formula1>
    </dataValidation>
    <dataValidation type="list" allowBlank="1" showInputMessage="1" showErrorMessage="1" promptTitle="证件类型" prompt="填写数字，需为文本格式：&#10;1-身份证，3-护照，6-其它。请从下拉框中选择。" errorTitle="证件类型" error="填写数字，需为文本格式：1-身份证，3-护照，6-其它。请从下拉框中选择。" sqref="D116:D65536">
      <formula1>"1,3,6"</formula1>
    </dataValidation>
    <dataValidation type="custom" allowBlank="1" showInputMessage="1" showErrorMessage="1" promptTitle="出生日期" prompt="必须为：1980-10-11格式" errorTitle="出生日期" error="必须为：1980-10-11格式" sqref="C116:C65536">
      <formula1>C116*(LEFT(CELL("format",C116))="D")</formula1>
    </dataValidation>
    <dataValidation errorStyle="warning" type="custom" operator="equal" allowBlank="1" showInputMessage="1" showErrorMessage="1" promptTitle="证件类型是身份证时" prompt="身份证号码必须以文本的格式填写，身份证号码必须为15位或者18位，注意前后不要有空格" errorTitle="证件类型是身份证时" error="身份证号码必须以文本的格式填写，身份证号码必须为15位或者18位，注意前后不要有空格" sqref="E16:E65536">
      <formula1>IF(D30="身份证",OR(LEN(E16)=18,LEN(E16)=15),LEN(E16)&lt;=20)</formula1>
    </dataValidation>
    <dataValidation type="list" allowBlank="1" showInputMessage="1" promptTitle="证件类型" prompt="证件类型：身份证,护照,军官证,港澳回乡证或台胞证,其他。请从下拉框中选择。" errorTitle="请按要求填写" error="请不要随便填写信息，下拉框直接选择" sqref="D16:D115">
      <formula1>"身份证,护照,军官证,港澳回乡证或台胞证,其他"</formula1>
    </dataValidation>
    <dataValidation allowBlank="1" showErrorMessage="1" promptTitle="性别" prompt="男，女。&#10;证件类型是身份证时，此项可自动获取，不需填写。" sqref="G12"/>
    <dataValidation type="textLength" allowBlank="1" showInputMessage="1" showErrorMessage="1" promptTitle="姓名" prompt="姓名只能由2至25位中文或4至50位英文字符构成" errorTitle="姓名" error="姓名只能由2至25位中文或4至50位英文字符构成" sqref="C16:C115">
      <formula1>2</formula1>
      <formula2>25</formula2>
    </dataValidation>
    <dataValidation type="textLength" allowBlank="1" showInputMessage="1" showErrorMessage="1" promptTitle="手机号码" prompt="请输入11位数字号码，无需在号码前面加0" errorTitle="手机号码" error="请输入11位数字，无需在号码前面加0" sqref="H16:H115">
      <formula1>11</formula1>
      <formula2>11</formula2>
    </dataValidation>
    <dataValidation type="date" allowBlank="1" showInputMessage="1" showErrorMessage="1" promptTitle="出生日期" prompt="必须为：1980-10-11格式" errorTitle="出生日期" error="出生日期不符合投保年龄或出生日期与身份证不符。" sqref="F16:F115">
      <formula1>4019</formula1>
      <formula2>113957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中国平安保险(集团)股份有限公司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xuzhangfeng631</dc:creator>
  <cp:keywords/>
  <dc:description/>
  <cp:lastModifiedBy>xuzhangfeng631</cp:lastModifiedBy>
  <dcterms:created xsi:type="dcterms:W3CDTF">2012-03-19T07:01:21Z</dcterms:created>
  <dcterms:modified xsi:type="dcterms:W3CDTF">2013-05-10T05:54:18Z</dcterms:modified>
  <cp:category/>
  <cp:version/>
  <cp:contentType/>
  <cp:contentStatus/>
</cp:coreProperties>
</file>